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Sheet 1" sheetId="1" r:id="rId1"/>
  </sheets>
  <definedNames>
    <definedName name="_xlnm._FilterDatabase" localSheetId="0" hidden="1">'Sheet 1'!$A$1:$D$118</definedName>
  </definedNames>
  <calcPr fullCalcOnLoad="1"/>
</workbook>
</file>

<file path=xl/sharedStrings.xml><?xml version="1.0" encoding="utf-8"?>
<sst xmlns="http://schemas.openxmlformats.org/spreadsheetml/2006/main" count="223" uniqueCount="141">
  <si>
    <t>ABRUZZO</t>
  </si>
  <si>
    <t>L'AQUILA</t>
  </si>
  <si>
    <t>CHIETI</t>
  </si>
  <si>
    <t>PESCARA</t>
  </si>
  <si>
    <t>TERAMO</t>
  </si>
  <si>
    <t>BASILICATA</t>
  </si>
  <si>
    <t>MATERA</t>
  </si>
  <si>
    <t>POTENZA</t>
  </si>
  <si>
    <t>CALABRIA</t>
  </si>
  <si>
    <t>COSENZA</t>
  </si>
  <si>
    <t>CATANZARO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</si>
  <si>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</si>
  <si>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</si>
  <si>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</si>
  <si>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</si>
  <si>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</si>
  <si>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</si>
  <si>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</si>
  <si>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</si>
  <si>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</si>
  <si>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</si>
  <si>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</si>
  <si>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</si>
  <si>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FORLI'-CESENA</t>
  </si>
  <si>
    <t>MODENA</t>
  </si>
  <si>
    <t>PIACENZA</t>
  </si>
  <si>
    <t>PARMA</t>
  </si>
  <si>
    <t>RAVENNA</t>
  </si>
  <si>
    <t>REGGIO EMILIA</t>
  </si>
  <si>
    <t>RIMINI</t>
  </si>
  <si>
    <t>FRIULI-VENEZIA GIULIA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</si>
  <si>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</si>
  <si>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</si>
  <si>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</si>
  <si>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</si>
  <si>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</si>
  <si>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</si>
  <si>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</si>
  <si>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</si>
  <si>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</si>
  <si>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</si>
  <si>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</si>
  <si>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</si>
  <si>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</si>
  <si>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</si>
  <si>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</si>
  <si>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</si>
  <si>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</si>
  <si>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</si>
  <si>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</si>
  <si>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</si>
  <si>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</si>
  <si>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</si>
  <si>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</si>
  <si>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</si>
  <si>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</si>
  <si>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</si>
  <si>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</si>
  <si>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MARCHE</t>
  </si>
  <si>
    <t>ANCONA</t>
  </si>
  <si>
    <t>ASCOLI PICENO</t>
  </si>
  <si>
    <t>MACERATA</t>
  </si>
  <si>
    <t>PESARO-URBINO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</si>
  <si>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</si>
  <si>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</si>
  <si>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</si>
  <si>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</si>
  <si>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</si>
  <si>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</si>
  <si>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</si>
  <si>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</si>
  <si>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</si>
  <si>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</si>
  <si>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</si>
  <si>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</si>
  <si>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</si>
  <si>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</si>
  <si>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</si>
  <si>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</si>
  <si>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</si>
  <si>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</si>
  <si>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</si>
  <si>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</si>
  <si>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</si>
  <si>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</si>
  <si>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</si>
  <si>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</si>
  <si>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</si>
  <si>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</si>
  <si>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</si>
  <si>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</si>
  <si>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</si>
  <si>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</si>
  <si>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</si>
  <si>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</si>
  <si>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</si>
  <si>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</si>
  <si>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</si>
  <si>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</si>
  <si>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</si>
  <si>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</si>
  <si>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</si>
  <si>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</si>
  <si>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</si>
  <si>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</si>
  <si>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</si>
  <si>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</si>
  <si>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</si>
  <si>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</si>
  <si>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</si>
  <si>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</si>
  <si>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</si>
  <si>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</si>
  <si>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</si>
  <si>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</si>
  <si>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</si>
  <si>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VICENZA</t>
  </si>
  <si>
    <t>VERONA</t>
  </si>
  <si>
    <t>Regione</t>
  </si>
  <si>
    <t>Provincia</t>
  </si>
  <si>
    <t>Numero domande di iscrizione inserite</t>
  </si>
  <si>
    <t>Numero domande di iscrizione inoltrate</t>
  </si>
  <si>
    <t>ABRUZZO Totale</t>
  </si>
  <si>
    <t>BASILICATA Totale</t>
  </si>
  <si>
    <t>CALABRIA Totale</t>
  </si>
  <si>
    <t>CAMPANIA Totale</t>
  </si>
  <si>
    <t>EMILIA ROMAGNA Totale</t>
  </si>
  <si>
    <t>FRIULI-VENEZIA GIULIA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</si>
  <si>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</si>
  <si>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</si>
  <si>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</si>
  <si>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</si>
  <si>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</si>
  <si>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</si>
  <si>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</si>
  <si>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</si>
  <si>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</si>
  <si>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</si>
  <si>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</si>
  <si>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</si>
  <si>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Nazionale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</si>
</sst>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2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outlineLevelRow="2"/>
  <cols>
    <col min="1" max="1" width="30.57421875" style="0" customWidth="1"/>
    <col min="2" max="2" width="24.28125" style="0" bestFit="1" customWidth="1"/>
    <col min="3" max="3" width="20.00390625" style="0" customWidth="1"/>
    <col min="4" max="4" width="19.57421875" style="0" customWidth="1"/>
  </cols>
  <sheetData>
    <row r="1" spans="1:4" ht="51.75" customHeight="1">
      <c r="A1" s="4" t="s">
        <v>118</v>
      </c>
      <c r="B1" s="4" t="s">
        <v>119</v>
      </c>
      <c r="C1" s="5" t="s">
        <v>120</v>
      </c>
      <c r="D1" s="5" t="s">
        <v>121</v>
      </c>
    </row>
    <row r="2" spans="1:4" ht="12.75" outlineLevel="2">
      <c r="A2" s="2" t="s">
        <v>0</v>
      </c>
      <c r="B2" s="2" t="s">
        <v>2</v>
      </c>
      <c r="C2" s="1">
        <v>459</v>
      </c>
      <c r="D2" s="3">
        <v>365</v>
      </c>
    </row>
    <row r="3" spans="1:4" ht="12.75" outlineLevel="2">
      <c r="A3" s="2" t="s">
        <v>0</v>
      </c>
      <c r="B3" s="2" t="s">
        <v>1</v>
      </c>
      <c r="C3" s="1">
        <v>273</v>
      </c>
      <c r="D3" s="3">
        <v>222</v>
      </c>
    </row>
    <row r="4" spans="1:4" ht="12.75" outlineLevel="2">
      <c r="A4" s="2" t="s">
        <v>0</v>
      </c>
      <c r="B4" s="2" t="s">
        <v>3</v>
      </c>
      <c r="C4" s="1">
        <v>362</v>
      </c>
      <c r="D4" s="3">
        <v>285</v>
      </c>
    </row>
    <row r="5" spans="1:4" ht="12.75" outlineLevel="2">
      <c r="A5" s="2" t="s">
        <v>0</v>
      </c>
      <c r="B5" s="2" t="s">
        <v>4</v>
      </c>
      <c r="C5" s="1">
        <v>228</v>
      </c>
      <c r="D5" s="3">
        <v>163</v>
      </c>
    </row>
    <row r="6" spans="1:4" ht="12.75" outlineLevel="1">
      <c r="A6" s="6" t="s">
        <v>122</v>
      </c>
      <c r="B6" s="2"/>
      <c r="C6" s="9">
        <f>SUBTOTAL(9,C2:C5)</f>
        <v>1322</v>
      </c>
      <c r="D6" s="9">
        <f>SUBTOTAL(9,D2:D5)</f>
        <v>1035</v>
      </c>
    </row>
    <row r="7" spans="1:4" ht="12.75" outlineLevel="2">
      <c r="A7" s="2" t="s">
        <v>5</v>
      </c>
      <c r="B7" s="2" t="s">
        <v>6</v>
      </c>
      <c r="C7" s="1">
        <v>101</v>
      </c>
      <c r="D7" s="3">
        <v>84</v>
      </c>
    </row>
    <row r="8" spans="1:4" ht="12.75" outlineLevel="2">
      <c r="A8" s="2" t="s">
        <v>5</v>
      </c>
      <c r="B8" s="2" t="s">
        <v>7</v>
      </c>
      <c r="C8" s="1">
        <v>216</v>
      </c>
      <c r="D8" s="3">
        <v>168</v>
      </c>
    </row>
    <row r="9" spans="1:4" ht="12.75" outlineLevel="1">
      <c r="A9" s="7" t="s">
        <v>123</v>
      </c>
      <c r="B9" s="2"/>
      <c r="C9" s="9">
        <f>SUBTOTAL(9,C7:C8)</f>
        <v>317</v>
      </c>
      <c r="D9" s="9">
        <f>SUBTOTAL(9,D7:D8)</f>
        <v>252</v>
      </c>
    </row>
    <row r="10" spans="1:4" ht="12.75" outlineLevel="2">
      <c r="A10" s="2" t="s">
        <v>8</v>
      </c>
      <c r="B10" s="2" t="s">
        <v>10</v>
      </c>
      <c r="C10" s="1">
        <v>312</v>
      </c>
      <c r="D10" s="3">
        <v>237</v>
      </c>
    </row>
    <row r="11" spans="1:4" ht="12.75" outlineLevel="2">
      <c r="A11" s="2" t="s">
        <v>8</v>
      </c>
      <c r="B11" s="2" t="s">
        <v>9</v>
      </c>
      <c r="C11" s="1">
        <v>520</v>
      </c>
      <c r="D11" s="3">
        <v>420</v>
      </c>
    </row>
    <row r="12" spans="1:4" ht="12.75" outlineLevel="2">
      <c r="A12" s="2" t="s">
        <v>8</v>
      </c>
      <c r="B12" s="2" t="s">
        <v>11</v>
      </c>
      <c r="C12" s="1">
        <v>79</v>
      </c>
      <c r="D12" s="3">
        <v>65</v>
      </c>
    </row>
    <row r="13" spans="1:4" ht="12.75" outlineLevel="2">
      <c r="A13" s="2" t="s">
        <v>8</v>
      </c>
      <c r="B13" s="2" t="s">
        <v>12</v>
      </c>
      <c r="C13" s="1">
        <v>365</v>
      </c>
      <c r="D13" s="3">
        <v>301</v>
      </c>
    </row>
    <row r="14" spans="1:4" ht="12.75" outlineLevel="2">
      <c r="A14" s="2" t="s">
        <v>8</v>
      </c>
      <c r="B14" s="2" t="s">
        <v>13</v>
      </c>
      <c r="C14" s="1">
        <v>68</v>
      </c>
      <c r="D14" s="3">
        <v>49</v>
      </c>
    </row>
    <row r="15" spans="1:4" ht="12.75" outlineLevel="1">
      <c r="A15" s="7" t="s">
        <v>124</v>
      </c>
      <c r="B15" s="2"/>
      <c r="C15" s="9">
        <f>SUBTOTAL(9,C10:C14)</f>
        <v>1344</v>
      </c>
      <c r="D15" s="9">
        <f>SUBTOTAL(9,D10:D14)</f>
        <v>1072</v>
      </c>
    </row>
    <row r="16" spans="1:4" ht="12.75" outlineLevel="2">
      <c r="A16" s="2" t="s">
        <v>14</v>
      </c>
      <c r="B16" s="2" t="s">
        <v>15</v>
      </c>
      <c r="C16" s="1">
        <v>476</v>
      </c>
      <c r="D16" s="3">
        <v>380</v>
      </c>
    </row>
    <row r="17" spans="1:4" ht="12.75" outlineLevel="2">
      <c r="A17" s="2" t="s">
        <v>14</v>
      </c>
      <c r="B17" s="2" t="s">
        <v>16</v>
      </c>
      <c r="C17" s="1">
        <v>207</v>
      </c>
      <c r="D17" s="3">
        <v>178</v>
      </c>
    </row>
    <row r="18" spans="1:4" ht="12.75" outlineLevel="2">
      <c r="A18" s="2" t="s">
        <v>14</v>
      </c>
      <c r="B18" s="2" t="s">
        <v>17</v>
      </c>
      <c r="C18" s="1">
        <v>612</v>
      </c>
      <c r="D18" s="3">
        <v>482</v>
      </c>
    </row>
    <row r="19" spans="1:4" ht="12.75" outlineLevel="2">
      <c r="A19" s="2" t="s">
        <v>14</v>
      </c>
      <c r="B19" s="2" t="s">
        <v>18</v>
      </c>
      <c r="C19" s="1">
        <v>2848</v>
      </c>
      <c r="D19" s="3">
        <v>2208</v>
      </c>
    </row>
    <row r="20" spans="1:4" ht="12.75" outlineLevel="2">
      <c r="A20" s="2" t="s">
        <v>14</v>
      </c>
      <c r="B20" s="2" t="s">
        <v>19</v>
      </c>
      <c r="C20" s="1">
        <v>893</v>
      </c>
      <c r="D20" s="3">
        <v>708</v>
      </c>
    </row>
    <row r="21" spans="1:4" ht="12.75" outlineLevel="1">
      <c r="A21" s="7" t="s">
        <v>125</v>
      </c>
      <c r="B21" s="2"/>
      <c r="C21" s="9">
        <f>SUBTOTAL(9,C16:C20)</f>
        <v>5036</v>
      </c>
      <c r="D21" s="9">
        <f>SUBTOTAL(9,D16:D20)</f>
        <v>3956</v>
      </c>
    </row>
    <row r="22" spans="1:4" ht="12.75" outlineLevel="2">
      <c r="A22" s="2" t="s">
        <v>20</v>
      </c>
      <c r="B22" s="2" t="s">
        <v>21</v>
      </c>
      <c r="C22" s="1">
        <v>1336</v>
      </c>
      <c r="D22" s="3">
        <v>921</v>
      </c>
    </row>
    <row r="23" spans="1:4" ht="12.75" outlineLevel="2">
      <c r="A23" s="2" t="s">
        <v>20</v>
      </c>
      <c r="B23" s="2" t="s">
        <v>22</v>
      </c>
      <c r="C23" s="1">
        <v>427</v>
      </c>
      <c r="D23" s="3">
        <v>309</v>
      </c>
    </row>
    <row r="24" spans="1:4" ht="12.75" outlineLevel="2">
      <c r="A24" s="2" t="s">
        <v>20</v>
      </c>
      <c r="B24" s="2" t="s">
        <v>23</v>
      </c>
      <c r="C24" s="1">
        <v>488</v>
      </c>
      <c r="D24" s="3">
        <v>341</v>
      </c>
    </row>
    <row r="25" spans="1:4" ht="12.75" outlineLevel="2">
      <c r="A25" s="2" t="s">
        <v>20</v>
      </c>
      <c r="B25" s="2" t="s">
        <v>24</v>
      </c>
      <c r="C25" s="1">
        <v>995</v>
      </c>
      <c r="D25" s="3">
        <v>681</v>
      </c>
    </row>
    <row r="26" spans="1:4" ht="12.75" outlineLevel="2">
      <c r="A26" s="2" t="s">
        <v>20</v>
      </c>
      <c r="B26" s="2" t="s">
        <v>26</v>
      </c>
      <c r="C26" s="1">
        <v>1000</v>
      </c>
      <c r="D26" s="3">
        <v>755</v>
      </c>
    </row>
    <row r="27" spans="1:4" ht="12.75" outlineLevel="2">
      <c r="A27" s="2" t="s">
        <v>20</v>
      </c>
      <c r="B27" s="2" t="s">
        <v>25</v>
      </c>
      <c r="C27" s="1">
        <v>338</v>
      </c>
      <c r="D27" s="3">
        <v>236</v>
      </c>
    </row>
    <row r="28" spans="1:4" ht="12.75" outlineLevel="2">
      <c r="A28" s="2" t="s">
        <v>20</v>
      </c>
      <c r="B28" s="2" t="s">
        <v>27</v>
      </c>
      <c r="C28" s="1">
        <v>434</v>
      </c>
      <c r="D28" s="3">
        <v>303</v>
      </c>
    </row>
    <row r="29" spans="1:4" ht="12.75" outlineLevel="2">
      <c r="A29" s="2" t="s">
        <v>20</v>
      </c>
      <c r="B29" s="2" t="s">
        <v>28</v>
      </c>
      <c r="C29" s="1">
        <v>749</v>
      </c>
      <c r="D29" s="3">
        <v>540</v>
      </c>
    </row>
    <row r="30" spans="1:4" ht="12.75" outlineLevel="2">
      <c r="A30" s="2" t="s">
        <v>20</v>
      </c>
      <c r="B30" s="2" t="s">
        <v>29</v>
      </c>
      <c r="C30" s="1">
        <v>470</v>
      </c>
      <c r="D30" s="3">
        <v>340</v>
      </c>
    </row>
    <row r="31" spans="1:4" ht="12.75" outlineLevel="1">
      <c r="A31" s="7" t="s">
        <v>126</v>
      </c>
      <c r="B31" s="2"/>
      <c r="C31" s="9">
        <f>SUBTOTAL(9,C22:C30)</f>
        <v>6237</v>
      </c>
      <c r="D31" s="9">
        <f>SUBTOTAL(9,D22:D30)</f>
        <v>4426</v>
      </c>
    </row>
    <row r="32" spans="1:4" ht="12.75" outlineLevel="2">
      <c r="A32" s="2" t="s">
        <v>30</v>
      </c>
      <c r="B32" s="2" t="s">
        <v>31</v>
      </c>
      <c r="C32" s="1">
        <v>200</v>
      </c>
      <c r="D32" s="3">
        <v>150</v>
      </c>
    </row>
    <row r="33" spans="1:4" ht="12.75" outlineLevel="2">
      <c r="A33" s="2" t="s">
        <v>30</v>
      </c>
      <c r="B33" s="2" t="s">
        <v>32</v>
      </c>
      <c r="C33" s="1">
        <v>591</v>
      </c>
      <c r="D33" s="3">
        <v>445</v>
      </c>
    </row>
    <row r="34" spans="1:4" ht="12.75" outlineLevel="2">
      <c r="A34" s="2" t="s">
        <v>30</v>
      </c>
      <c r="B34" s="2" t="s">
        <v>33</v>
      </c>
      <c r="C34" s="1">
        <v>265</v>
      </c>
      <c r="D34" s="3">
        <v>170</v>
      </c>
    </row>
    <row r="35" spans="1:4" ht="12.75" outlineLevel="2">
      <c r="A35" s="2" t="s">
        <v>30</v>
      </c>
      <c r="B35" s="2" t="s">
        <v>34</v>
      </c>
      <c r="C35" s="1">
        <v>734</v>
      </c>
      <c r="D35" s="3">
        <v>561</v>
      </c>
    </row>
    <row r="36" spans="1:4" ht="12.75" outlineLevel="1">
      <c r="A36" s="7" t="s">
        <v>127</v>
      </c>
      <c r="B36" s="2"/>
      <c r="C36" s="9">
        <f>SUBTOTAL(9,C32:C35)</f>
        <v>1790</v>
      </c>
      <c r="D36" s="9">
        <f>SUBTOTAL(9,D32:D35)</f>
        <v>1326</v>
      </c>
    </row>
    <row r="37" spans="1:4" ht="12.75" outlineLevel="2">
      <c r="A37" s="2" t="s">
        <v>35</v>
      </c>
      <c r="B37" s="2" t="s">
        <v>36</v>
      </c>
      <c r="C37" s="1">
        <v>325</v>
      </c>
      <c r="D37" s="3">
        <v>246</v>
      </c>
    </row>
    <row r="38" spans="1:4" ht="12.75" outlineLevel="2">
      <c r="A38" s="2" t="s">
        <v>35</v>
      </c>
      <c r="B38" s="2" t="s">
        <v>37</v>
      </c>
      <c r="C38" s="1">
        <v>780</v>
      </c>
      <c r="D38" s="3">
        <v>594</v>
      </c>
    </row>
    <row r="39" spans="1:4" ht="12.75" outlineLevel="2">
      <c r="A39" s="2" t="s">
        <v>35</v>
      </c>
      <c r="B39" s="2" t="s">
        <v>38</v>
      </c>
      <c r="C39" s="1">
        <v>109</v>
      </c>
      <c r="D39" s="3">
        <v>86</v>
      </c>
    </row>
    <row r="40" spans="1:4" ht="12.75" outlineLevel="2">
      <c r="A40" s="2" t="s">
        <v>35</v>
      </c>
      <c r="B40" s="2" t="s">
        <v>39</v>
      </c>
      <c r="C40" s="1">
        <v>7667</v>
      </c>
      <c r="D40" s="3">
        <v>5603</v>
      </c>
    </row>
    <row r="41" spans="1:4" ht="12.75" outlineLevel="2">
      <c r="A41" s="2" t="s">
        <v>35</v>
      </c>
      <c r="B41" s="2" t="s">
        <v>40</v>
      </c>
      <c r="C41" s="1">
        <v>359</v>
      </c>
      <c r="D41" s="3">
        <v>280</v>
      </c>
    </row>
    <row r="42" spans="1:4" ht="12.75" outlineLevel="1">
      <c r="A42" s="7" t="s">
        <v>128</v>
      </c>
      <c r="B42" s="2"/>
      <c r="C42" s="9">
        <f>SUBTOTAL(9,C37:C41)</f>
        <v>9240</v>
      </c>
      <c r="D42" s="9">
        <f>SUBTOTAL(9,D37:D41)</f>
        <v>6809</v>
      </c>
    </row>
    <row r="43" spans="1:4" ht="12.75" outlineLevel="2">
      <c r="A43" s="2" t="s">
        <v>41</v>
      </c>
      <c r="B43" s="2" t="s">
        <v>42</v>
      </c>
      <c r="C43" s="1">
        <v>1506</v>
      </c>
      <c r="D43" s="3">
        <v>1117</v>
      </c>
    </row>
    <row r="44" spans="1:4" ht="12.75" outlineLevel="2">
      <c r="A44" s="2" t="s">
        <v>41</v>
      </c>
      <c r="B44" s="2" t="s">
        <v>43</v>
      </c>
      <c r="C44" s="1">
        <v>266</v>
      </c>
      <c r="D44" s="3">
        <v>217</v>
      </c>
    </row>
    <row r="45" spans="1:4" ht="12.75" outlineLevel="2">
      <c r="A45" s="2" t="s">
        <v>41</v>
      </c>
      <c r="B45" s="2" t="s">
        <v>44</v>
      </c>
      <c r="C45" s="1">
        <v>348</v>
      </c>
      <c r="D45" s="3">
        <v>263</v>
      </c>
    </row>
    <row r="46" spans="1:4" ht="12.75" outlineLevel="2">
      <c r="A46" s="2" t="s">
        <v>41</v>
      </c>
      <c r="B46" s="2" t="s">
        <v>45</v>
      </c>
      <c r="C46" s="1">
        <v>386</v>
      </c>
      <c r="D46" s="3">
        <v>302</v>
      </c>
    </row>
    <row r="47" spans="1:4" ht="12.75" outlineLevel="1">
      <c r="A47" s="7" t="s">
        <v>129</v>
      </c>
      <c r="B47" s="2"/>
      <c r="C47" s="9">
        <f>SUBTOTAL(9,C43:C46)</f>
        <v>2506</v>
      </c>
      <c r="D47" s="9">
        <f>SUBTOTAL(9,D43:D46)</f>
        <v>1899</v>
      </c>
    </row>
    <row r="48" spans="1:4" ht="12.75" outlineLevel="2">
      <c r="A48" s="2" t="s">
        <v>46</v>
      </c>
      <c r="B48" s="2" t="s">
        <v>47</v>
      </c>
      <c r="C48" s="1">
        <v>2106</v>
      </c>
      <c r="D48" s="3">
        <v>1509</v>
      </c>
    </row>
    <row r="49" spans="1:4" ht="12.75" outlineLevel="2">
      <c r="A49" s="2" t="s">
        <v>46</v>
      </c>
      <c r="B49" s="2" t="s">
        <v>48</v>
      </c>
      <c r="C49" s="1">
        <v>2211</v>
      </c>
      <c r="D49" s="3">
        <v>1595</v>
      </c>
    </row>
    <row r="50" spans="1:4" ht="12.75" outlineLevel="2">
      <c r="A50" s="2" t="s">
        <v>46</v>
      </c>
      <c r="B50" s="2" t="s">
        <v>49</v>
      </c>
      <c r="C50" s="1">
        <v>1369</v>
      </c>
      <c r="D50" s="3">
        <v>1011</v>
      </c>
    </row>
    <row r="51" spans="1:4" ht="12.75" outlineLevel="2">
      <c r="A51" s="2" t="s">
        <v>46</v>
      </c>
      <c r="B51" s="2" t="s">
        <v>50</v>
      </c>
      <c r="C51" s="1">
        <v>569</v>
      </c>
      <c r="D51" s="3">
        <v>417</v>
      </c>
    </row>
    <row r="52" spans="1:4" ht="12.75" outlineLevel="2">
      <c r="A52" s="2" t="s">
        <v>46</v>
      </c>
      <c r="B52" s="2" t="s">
        <v>51</v>
      </c>
      <c r="C52" s="1">
        <v>664</v>
      </c>
      <c r="D52" s="3">
        <v>497</v>
      </c>
    </row>
    <row r="53" spans="1:4" ht="12.75" outlineLevel="2">
      <c r="A53" s="2" t="s">
        <v>46</v>
      </c>
      <c r="B53" s="2" t="s">
        <v>52</v>
      </c>
      <c r="C53" s="1">
        <v>376</v>
      </c>
      <c r="D53" s="3">
        <v>253</v>
      </c>
    </row>
    <row r="54" spans="1:4" ht="12.75" outlineLevel="2">
      <c r="A54" s="2" t="s">
        <v>46</v>
      </c>
      <c r="B54" s="2" t="s">
        <v>54</v>
      </c>
      <c r="C54" s="1">
        <v>588</v>
      </c>
      <c r="D54" s="3">
        <v>430</v>
      </c>
    </row>
    <row r="55" spans="1:4" ht="12.75" outlineLevel="2">
      <c r="A55" s="2" t="s">
        <v>46</v>
      </c>
      <c r="B55" s="2" t="s">
        <v>53</v>
      </c>
      <c r="C55" s="1">
        <v>8654</v>
      </c>
      <c r="D55" s="3">
        <v>6409</v>
      </c>
    </row>
    <row r="56" spans="1:4" ht="12.75" outlineLevel="2">
      <c r="A56" s="2" t="s">
        <v>46</v>
      </c>
      <c r="B56" s="2" t="s">
        <v>55</v>
      </c>
      <c r="C56" s="1">
        <v>772</v>
      </c>
      <c r="D56" s="3">
        <v>557</v>
      </c>
    </row>
    <row r="57" spans="1:4" ht="12.75" outlineLevel="2">
      <c r="A57" s="2" t="s">
        <v>46</v>
      </c>
      <c r="B57" s="2" t="s">
        <v>56</v>
      </c>
      <c r="C57" s="1">
        <v>234</v>
      </c>
      <c r="D57" s="3">
        <v>164</v>
      </c>
    </row>
    <row r="58" spans="1:4" ht="12.75" outlineLevel="2">
      <c r="A58" s="2" t="s">
        <v>46</v>
      </c>
      <c r="B58" s="2" t="s">
        <v>57</v>
      </c>
      <c r="C58" s="1">
        <v>2295</v>
      </c>
      <c r="D58" s="3">
        <v>1722</v>
      </c>
    </row>
    <row r="59" spans="1:4" ht="12.75" outlineLevel="1">
      <c r="A59" s="7" t="s">
        <v>130</v>
      </c>
      <c r="B59" s="2"/>
      <c r="C59" s="9">
        <f>SUBTOTAL(9,C48:C58)</f>
        <v>19838</v>
      </c>
      <c r="D59" s="9">
        <f>SUBTOTAL(9,D48:D58)</f>
        <v>14564</v>
      </c>
    </row>
    <row r="60" spans="1:4" ht="12.75" outlineLevel="2">
      <c r="A60" s="2" t="s">
        <v>58</v>
      </c>
      <c r="B60" s="2" t="s">
        <v>59</v>
      </c>
      <c r="C60" s="1">
        <v>483</v>
      </c>
      <c r="D60" s="3">
        <v>364</v>
      </c>
    </row>
    <row r="61" spans="1:4" ht="12.75" outlineLevel="2">
      <c r="A61" s="2" t="s">
        <v>58</v>
      </c>
      <c r="B61" s="2" t="s">
        <v>60</v>
      </c>
      <c r="C61" s="1">
        <v>336</v>
      </c>
      <c r="D61" s="3">
        <v>244</v>
      </c>
    </row>
    <row r="62" spans="1:4" ht="12.75" outlineLevel="2">
      <c r="A62" s="2" t="s">
        <v>58</v>
      </c>
      <c r="B62" s="2" t="s">
        <v>61</v>
      </c>
      <c r="C62" s="1">
        <v>261</v>
      </c>
      <c r="D62" s="3">
        <v>203</v>
      </c>
    </row>
    <row r="63" spans="1:4" ht="12.75" outlineLevel="2">
      <c r="A63" s="2" t="s">
        <v>58</v>
      </c>
      <c r="B63" s="2" t="s">
        <v>62</v>
      </c>
      <c r="C63" s="1">
        <v>388</v>
      </c>
      <c r="D63" s="3">
        <v>296</v>
      </c>
    </row>
    <row r="64" spans="1:4" ht="12.75" outlineLevel="1">
      <c r="A64" s="7" t="s">
        <v>131</v>
      </c>
      <c r="B64" s="2"/>
      <c r="C64" s="9">
        <f>SUBTOTAL(9,C60:C63)</f>
        <v>1468</v>
      </c>
      <c r="D64" s="9">
        <f>SUBTOTAL(9,D60:D63)</f>
        <v>1107</v>
      </c>
    </row>
    <row r="65" spans="1:4" ht="12.75" outlineLevel="2">
      <c r="A65" s="2" t="s">
        <v>63</v>
      </c>
      <c r="B65" s="2" t="s">
        <v>64</v>
      </c>
      <c r="C65" s="1">
        <v>132</v>
      </c>
      <c r="D65" s="3">
        <v>96</v>
      </c>
    </row>
    <row r="66" spans="1:4" ht="12.75" outlineLevel="2">
      <c r="A66" s="2" t="s">
        <v>63</v>
      </c>
      <c r="B66" s="2" t="s">
        <v>65</v>
      </c>
      <c r="C66" s="1">
        <v>45</v>
      </c>
      <c r="D66" s="3">
        <v>33</v>
      </c>
    </row>
    <row r="67" spans="1:4" ht="12.75" outlineLevel="1">
      <c r="A67" s="7" t="s">
        <v>132</v>
      </c>
      <c r="B67" s="2"/>
      <c r="C67" s="9">
        <f>SUBTOTAL(9,C65:C66)</f>
        <v>177</v>
      </c>
      <c r="D67" s="9">
        <f>SUBTOTAL(9,D65:D66)</f>
        <v>129</v>
      </c>
    </row>
    <row r="68" spans="1:4" ht="12.75" outlineLevel="2">
      <c r="A68" s="2" t="s">
        <v>66</v>
      </c>
      <c r="B68" s="2" t="s">
        <v>67</v>
      </c>
      <c r="C68" s="1">
        <v>510</v>
      </c>
      <c r="D68" s="3">
        <v>386</v>
      </c>
    </row>
    <row r="69" spans="1:4" ht="12.75" outlineLevel="2">
      <c r="A69" s="2" t="s">
        <v>66</v>
      </c>
      <c r="B69" s="2" t="s">
        <v>68</v>
      </c>
      <c r="C69" s="1">
        <v>273</v>
      </c>
      <c r="D69" s="3">
        <v>200</v>
      </c>
    </row>
    <row r="70" spans="1:4" ht="12.75" outlineLevel="2">
      <c r="A70" s="2" t="s">
        <v>66</v>
      </c>
      <c r="B70" s="2" t="s">
        <v>69</v>
      </c>
      <c r="C70" s="1">
        <v>229</v>
      </c>
      <c r="D70" s="3">
        <v>154</v>
      </c>
    </row>
    <row r="71" spans="1:4" ht="12.75" outlineLevel="2">
      <c r="A71" s="2" t="s">
        <v>66</v>
      </c>
      <c r="B71" s="2" t="s">
        <v>70</v>
      </c>
      <c r="C71" s="1">
        <v>728</v>
      </c>
      <c r="D71" s="3">
        <v>546</v>
      </c>
    </row>
    <row r="72" spans="1:4" ht="12.75" outlineLevel="2">
      <c r="A72" s="2" t="s">
        <v>66</v>
      </c>
      <c r="B72" s="2" t="s">
        <v>71</v>
      </c>
      <c r="C72" s="1">
        <v>590</v>
      </c>
      <c r="D72" s="3">
        <v>426</v>
      </c>
    </row>
    <row r="73" spans="1:4" ht="12.75" outlineLevel="2">
      <c r="A73" s="2" t="s">
        <v>66</v>
      </c>
      <c r="B73" s="2" t="s">
        <v>72</v>
      </c>
      <c r="C73" s="1">
        <v>3864</v>
      </c>
      <c r="D73" s="3">
        <v>2787</v>
      </c>
    </row>
    <row r="74" spans="1:4" ht="12.75" outlineLevel="2">
      <c r="A74" s="2" t="s">
        <v>66</v>
      </c>
      <c r="B74" s="2" t="s">
        <v>73</v>
      </c>
      <c r="C74" s="1">
        <v>286</v>
      </c>
      <c r="D74" s="3">
        <v>223</v>
      </c>
    </row>
    <row r="75" spans="1:4" ht="12.75" outlineLevel="2">
      <c r="A75" s="2" t="s">
        <v>66</v>
      </c>
      <c r="B75" s="2" t="s">
        <v>74</v>
      </c>
      <c r="C75" s="1">
        <v>232</v>
      </c>
      <c r="D75" s="3">
        <v>175</v>
      </c>
    </row>
    <row r="76" spans="1:4" ht="12.75" outlineLevel="1">
      <c r="A76" s="7" t="s">
        <v>133</v>
      </c>
      <c r="B76" s="2"/>
      <c r="C76" s="9">
        <f>SUBTOTAL(9,C68:C75)</f>
        <v>6712</v>
      </c>
      <c r="D76" s="9">
        <f>SUBTOTAL(9,D68:D75)</f>
        <v>4897</v>
      </c>
    </row>
    <row r="77" spans="1:4" ht="12.75" outlineLevel="2">
      <c r="A77" s="2" t="s">
        <v>75</v>
      </c>
      <c r="B77" s="2" t="s">
        <v>76</v>
      </c>
      <c r="C77" s="1">
        <v>1614</v>
      </c>
      <c r="D77" s="3">
        <v>1279</v>
      </c>
    </row>
    <row r="78" spans="1:4" ht="12.75" outlineLevel="2">
      <c r="A78" s="2" t="s">
        <v>75</v>
      </c>
      <c r="B78" s="2" t="s">
        <v>77</v>
      </c>
      <c r="C78" s="1">
        <v>346</v>
      </c>
      <c r="D78" s="3">
        <v>287</v>
      </c>
    </row>
    <row r="79" spans="1:4" ht="12.75" outlineLevel="2">
      <c r="A79" s="2" t="s">
        <v>75</v>
      </c>
      <c r="B79" s="2" t="s">
        <v>78</v>
      </c>
      <c r="C79" s="1">
        <v>485</v>
      </c>
      <c r="D79" s="3">
        <v>377</v>
      </c>
    </row>
    <row r="80" spans="1:4" ht="12.75" outlineLevel="2">
      <c r="A80" s="2" t="s">
        <v>75</v>
      </c>
      <c r="B80" s="2" t="s">
        <v>79</v>
      </c>
      <c r="C80" s="1">
        <v>780</v>
      </c>
      <c r="D80" s="3">
        <v>615</v>
      </c>
    </row>
    <row r="81" spans="1:4" ht="12.75" outlineLevel="2">
      <c r="A81" s="2" t="s">
        <v>75</v>
      </c>
      <c r="B81" s="2" t="s">
        <v>80</v>
      </c>
      <c r="C81" s="1">
        <v>556</v>
      </c>
      <c r="D81" s="3">
        <v>457</v>
      </c>
    </row>
    <row r="82" spans="1:4" ht="12.75" outlineLevel="1">
      <c r="A82" s="7" t="s">
        <v>134</v>
      </c>
      <c r="B82" s="2"/>
      <c r="C82" s="9">
        <f>SUBTOTAL(9,C77:C81)</f>
        <v>3781</v>
      </c>
      <c r="D82" s="9">
        <f>SUBTOTAL(9,D77:D81)</f>
        <v>3015</v>
      </c>
    </row>
    <row r="83" spans="1:4" ht="12.75" outlineLevel="2">
      <c r="A83" s="2" t="s">
        <v>81</v>
      </c>
      <c r="B83" s="2" t="s">
        <v>82</v>
      </c>
      <c r="C83" s="1">
        <v>771</v>
      </c>
      <c r="D83" s="3">
        <v>562</v>
      </c>
    </row>
    <row r="84" spans="1:4" ht="12.75" outlineLevel="2">
      <c r="A84" s="2" t="s">
        <v>81</v>
      </c>
      <c r="B84" s="2" t="s">
        <v>83</v>
      </c>
      <c r="C84" s="1">
        <v>104</v>
      </c>
      <c r="D84" s="3">
        <v>78</v>
      </c>
    </row>
    <row r="85" spans="1:4" ht="12.75" outlineLevel="2">
      <c r="A85" s="2" t="s">
        <v>81</v>
      </c>
      <c r="B85" s="2" t="s">
        <v>84</v>
      </c>
      <c r="C85" s="1">
        <v>98</v>
      </c>
      <c r="D85" s="3">
        <v>73</v>
      </c>
    </row>
    <row r="86" spans="1:4" ht="12.75" outlineLevel="2">
      <c r="A86" s="2" t="s">
        <v>81</v>
      </c>
      <c r="B86" s="2" t="s">
        <v>85</v>
      </c>
      <c r="C86" s="1">
        <v>658</v>
      </c>
      <c r="D86" s="3">
        <v>503</v>
      </c>
    </row>
    <row r="87" spans="1:4" ht="12.75" outlineLevel="1">
      <c r="A87" s="7" t="s">
        <v>135</v>
      </c>
      <c r="B87" s="2"/>
      <c r="C87" s="9">
        <f>SUBTOTAL(9,C83:C86)</f>
        <v>1631</v>
      </c>
      <c r="D87" s="9">
        <f>SUBTOTAL(9,D83:D86)</f>
        <v>1216</v>
      </c>
    </row>
    <row r="88" spans="1:4" ht="12.75" outlineLevel="2">
      <c r="A88" s="2" t="s">
        <v>86</v>
      </c>
      <c r="B88" s="2" t="s">
        <v>87</v>
      </c>
      <c r="C88" s="1">
        <v>310</v>
      </c>
      <c r="D88" s="3">
        <v>244</v>
      </c>
    </row>
    <row r="89" spans="1:4" ht="12.75" outlineLevel="2">
      <c r="A89" s="2" t="s">
        <v>86</v>
      </c>
      <c r="B89" s="2" t="s">
        <v>88</v>
      </c>
      <c r="C89" s="1">
        <v>240</v>
      </c>
      <c r="D89" s="3">
        <v>193</v>
      </c>
    </row>
    <row r="90" spans="1:4" ht="12.75" outlineLevel="2">
      <c r="A90" s="2" t="s">
        <v>86</v>
      </c>
      <c r="B90" s="2" t="s">
        <v>89</v>
      </c>
      <c r="C90" s="1">
        <v>1230</v>
      </c>
      <c r="D90" s="3">
        <v>965</v>
      </c>
    </row>
    <row r="91" spans="1:4" ht="12.75" outlineLevel="2">
      <c r="A91" s="2" t="s">
        <v>86</v>
      </c>
      <c r="B91" s="2" t="s">
        <v>90</v>
      </c>
      <c r="C91" s="1">
        <v>69</v>
      </c>
      <c r="D91" s="3">
        <v>56</v>
      </c>
    </row>
    <row r="92" spans="1:4" ht="12.75" outlineLevel="2">
      <c r="A92" s="2" t="s">
        <v>86</v>
      </c>
      <c r="B92" s="2" t="s">
        <v>91</v>
      </c>
      <c r="C92" s="1">
        <v>509</v>
      </c>
      <c r="D92" s="3">
        <v>406</v>
      </c>
    </row>
    <row r="93" spans="1:4" ht="12.75" outlineLevel="2">
      <c r="A93" s="2" t="s">
        <v>86</v>
      </c>
      <c r="B93" s="2" t="s">
        <v>92</v>
      </c>
      <c r="C93" s="1">
        <v>1535</v>
      </c>
      <c r="D93" s="3">
        <v>1203</v>
      </c>
    </row>
    <row r="94" spans="1:4" ht="12.75" outlineLevel="2">
      <c r="A94" s="2" t="s">
        <v>86</v>
      </c>
      <c r="B94" s="2" t="s">
        <v>93</v>
      </c>
      <c r="C94" s="1">
        <v>305</v>
      </c>
      <c r="D94" s="3">
        <v>248</v>
      </c>
    </row>
    <row r="95" spans="1:4" ht="12.75" outlineLevel="2">
      <c r="A95" s="2" t="s">
        <v>86</v>
      </c>
      <c r="B95" s="2" t="s">
        <v>94</v>
      </c>
      <c r="C95" s="1">
        <v>443</v>
      </c>
      <c r="D95" s="3">
        <v>376</v>
      </c>
    </row>
    <row r="96" spans="1:4" ht="12.75" outlineLevel="2">
      <c r="A96" s="2" t="s">
        <v>86</v>
      </c>
      <c r="B96" s="2" t="s">
        <v>95</v>
      </c>
      <c r="C96" s="1">
        <v>435</v>
      </c>
      <c r="D96" s="3">
        <v>339</v>
      </c>
    </row>
    <row r="97" spans="1:4" ht="12.75" outlineLevel="1">
      <c r="A97" s="7" t="s">
        <v>136</v>
      </c>
      <c r="B97" s="2"/>
      <c r="C97" s="9">
        <f>SUBTOTAL(9,C88:C96)</f>
        <v>5076</v>
      </c>
      <c r="D97" s="9">
        <f>SUBTOTAL(9,D88:D96)</f>
        <v>4030</v>
      </c>
    </row>
    <row r="98" spans="1:4" ht="12.75" outlineLevel="2">
      <c r="A98" s="2" t="s">
        <v>96</v>
      </c>
      <c r="B98" s="2" t="s">
        <v>97</v>
      </c>
      <c r="C98" s="1">
        <v>306</v>
      </c>
      <c r="D98" s="3">
        <v>233</v>
      </c>
    </row>
    <row r="99" spans="1:4" ht="12.75" outlineLevel="2">
      <c r="A99" s="2" t="s">
        <v>96</v>
      </c>
      <c r="B99" s="2" t="s">
        <v>98</v>
      </c>
      <c r="C99" s="1">
        <v>1395</v>
      </c>
      <c r="D99" s="3">
        <v>984</v>
      </c>
    </row>
    <row r="100" spans="1:4" ht="12.75" outlineLevel="2">
      <c r="A100" s="2" t="s">
        <v>96</v>
      </c>
      <c r="B100" s="2" t="s">
        <v>99</v>
      </c>
      <c r="C100" s="1">
        <v>225</v>
      </c>
      <c r="D100" s="3">
        <v>160</v>
      </c>
    </row>
    <row r="101" spans="1:4" ht="12.75" outlineLevel="2">
      <c r="A101" s="2" t="s">
        <v>96</v>
      </c>
      <c r="B101" s="2" t="s">
        <v>100</v>
      </c>
      <c r="C101" s="1">
        <v>782</v>
      </c>
      <c r="D101" s="3">
        <v>601</v>
      </c>
    </row>
    <row r="102" spans="1:4" ht="12.75" outlineLevel="2">
      <c r="A102" s="2" t="s">
        <v>96</v>
      </c>
      <c r="B102" s="2" t="s">
        <v>101</v>
      </c>
      <c r="C102" s="1">
        <v>437</v>
      </c>
      <c r="D102" s="3">
        <v>331</v>
      </c>
    </row>
    <row r="103" spans="1:4" ht="12.75" outlineLevel="2">
      <c r="A103" s="2" t="s">
        <v>96</v>
      </c>
      <c r="B103" s="2" t="s">
        <v>102</v>
      </c>
      <c r="C103" s="1">
        <v>242</v>
      </c>
      <c r="D103" s="3">
        <v>192</v>
      </c>
    </row>
    <row r="104" spans="1:4" ht="12.75" outlineLevel="2">
      <c r="A104" s="2" t="s">
        <v>96</v>
      </c>
      <c r="B104" s="2" t="s">
        <v>103</v>
      </c>
      <c r="C104" s="1">
        <v>452</v>
      </c>
      <c r="D104" s="3">
        <v>340</v>
      </c>
    </row>
    <row r="105" spans="1:4" ht="12.75" outlineLevel="2">
      <c r="A105" s="2" t="s">
        <v>96</v>
      </c>
      <c r="B105" s="2" t="s">
        <v>105</v>
      </c>
      <c r="C105" s="1">
        <v>392</v>
      </c>
      <c r="D105" s="3">
        <v>292</v>
      </c>
    </row>
    <row r="106" spans="1:4" ht="12.75" outlineLevel="2">
      <c r="A106" s="2" t="s">
        <v>96</v>
      </c>
      <c r="B106" s="2" t="s">
        <v>104</v>
      </c>
      <c r="C106" s="1">
        <v>413</v>
      </c>
      <c r="D106" s="3">
        <v>323</v>
      </c>
    </row>
    <row r="107" spans="1:4" ht="12.75" outlineLevel="2">
      <c r="A107" s="2" t="s">
        <v>96</v>
      </c>
      <c r="B107" s="2" t="s">
        <v>106</v>
      </c>
      <c r="C107" s="1">
        <v>295</v>
      </c>
      <c r="D107" s="3">
        <v>236</v>
      </c>
    </row>
    <row r="108" spans="1:4" ht="12.75" outlineLevel="1">
      <c r="A108" s="7" t="s">
        <v>137</v>
      </c>
      <c r="B108" s="2"/>
      <c r="C108" s="9">
        <f>SUBTOTAL(9,C98:C107)</f>
        <v>4939</v>
      </c>
      <c r="D108" s="9">
        <f>SUBTOTAL(9,D98:D107)</f>
        <v>3692</v>
      </c>
    </row>
    <row r="109" spans="1:4" ht="12.75" outlineLevel="2">
      <c r="A109" s="2" t="s">
        <v>107</v>
      </c>
      <c r="B109" s="2" t="s">
        <v>108</v>
      </c>
      <c r="C109" s="1">
        <v>809</v>
      </c>
      <c r="D109" s="3">
        <v>624</v>
      </c>
    </row>
    <row r="110" spans="1:4" ht="12.75" outlineLevel="2">
      <c r="A110" s="2" t="s">
        <v>107</v>
      </c>
      <c r="B110" s="2" t="s">
        <v>109</v>
      </c>
      <c r="C110" s="1">
        <v>192</v>
      </c>
      <c r="D110" s="3">
        <v>129</v>
      </c>
    </row>
    <row r="111" spans="1:4" ht="12.75" outlineLevel="1">
      <c r="A111" s="7" t="s">
        <v>138</v>
      </c>
      <c r="B111" s="2"/>
      <c r="C111" s="9">
        <f>SUBTOTAL(9,C109:C110)</f>
        <v>1001</v>
      </c>
      <c r="D111" s="9">
        <f>SUBTOTAL(9,D109:D110)</f>
        <v>753</v>
      </c>
    </row>
    <row r="112" spans="1:4" ht="12.75" outlineLevel="2">
      <c r="A112" s="2" t="s">
        <v>110</v>
      </c>
      <c r="B112" s="2" t="s">
        <v>111</v>
      </c>
      <c r="C112" s="1">
        <v>265</v>
      </c>
      <c r="D112" s="3">
        <v>206</v>
      </c>
    </row>
    <row r="113" spans="1:4" ht="12.75" outlineLevel="2">
      <c r="A113" s="2" t="s">
        <v>110</v>
      </c>
      <c r="B113" s="2" t="s">
        <v>112</v>
      </c>
      <c r="C113" s="1">
        <v>1376</v>
      </c>
      <c r="D113" s="3">
        <v>989</v>
      </c>
    </row>
    <row r="114" spans="1:4" ht="12.75" outlineLevel="2">
      <c r="A114" s="2" t="s">
        <v>110</v>
      </c>
      <c r="B114" s="2" t="s">
        <v>113</v>
      </c>
      <c r="C114" s="1">
        <v>226</v>
      </c>
      <c r="D114" s="3">
        <v>173</v>
      </c>
    </row>
    <row r="115" spans="1:4" ht="12.75" outlineLevel="2">
      <c r="A115" s="2" t="s">
        <v>110</v>
      </c>
      <c r="B115" s="2" t="s">
        <v>114</v>
      </c>
      <c r="C115" s="1">
        <v>1423</v>
      </c>
      <c r="D115" s="3">
        <v>1026</v>
      </c>
    </row>
    <row r="116" spans="1:4" ht="12.75" outlineLevel="2">
      <c r="A116" s="2" t="s">
        <v>110</v>
      </c>
      <c r="B116" s="2" t="s">
        <v>115</v>
      </c>
      <c r="C116" s="1">
        <v>1379</v>
      </c>
      <c r="D116" s="3">
        <v>992</v>
      </c>
    </row>
    <row r="117" spans="1:4" ht="12.75" outlineLevel="2">
      <c r="A117" s="2" t="s">
        <v>110</v>
      </c>
      <c r="B117" s="2" t="s">
        <v>117</v>
      </c>
      <c r="C117" s="1">
        <v>1767</v>
      </c>
      <c r="D117" s="3">
        <v>1298</v>
      </c>
    </row>
    <row r="118" spans="1:4" ht="12.75" outlineLevel="2">
      <c r="A118" s="2" t="s">
        <v>110</v>
      </c>
      <c r="B118" s="2" t="s">
        <v>116</v>
      </c>
      <c r="C118" s="1">
        <v>1203</v>
      </c>
      <c r="D118" s="3">
        <v>875</v>
      </c>
    </row>
    <row r="119" spans="1:4" ht="12.75" outlineLevel="1">
      <c r="A119" s="7" t="s">
        <v>139</v>
      </c>
      <c r="B119" s="2"/>
      <c r="C119" s="9">
        <f>SUBTOTAL(9,C112:C118)</f>
        <v>7639</v>
      </c>
      <c r="D119" s="9">
        <f>SUBTOTAL(9,D112:D118)</f>
        <v>5559</v>
      </c>
    </row>
    <row r="120" spans="1:4" ht="12.75" outlineLevel="1">
      <c r="A120" s="7"/>
      <c r="B120" s="2"/>
      <c r="C120" s="1"/>
      <c r="D120" s="3"/>
    </row>
    <row r="121" spans="1:4" ht="12.75">
      <c r="A121" s="8"/>
      <c r="B121" s="8" t="s">
        <v>140</v>
      </c>
      <c r="C121" s="9">
        <f>SUBTOTAL(9,C2:C118)</f>
        <v>80054</v>
      </c>
      <c r="D121" s="9">
        <f>SUBTOTAL(9,D2:D118)</f>
        <v>59737</v>
      </c>
    </row>
  </sheetData>
  <sheetProtection/>
  <autoFilter ref="A1:D118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hpadmin</dc:creator>
  <cp:keywords/>
  <dc:description/>
  <cp:lastModifiedBy>Antonio Lentini</cp:lastModifiedBy>
  <dcterms:created xsi:type="dcterms:W3CDTF">2014-02-03T17:59:22Z</dcterms:created>
  <dcterms:modified xsi:type="dcterms:W3CDTF">2014-02-03T19:49:15Z</dcterms:modified>
  <cp:category/>
  <cp:version/>
  <cp:contentType/>
  <cp:contentStatus/>
</cp:coreProperties>
</file>